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345"/>
  </bookViews>
  <sheets>
    <sheet name="置业公司" sheetId="2" r:id="rId1"/>
  </sheets>
  <definedNames>
    <definedName name="_xlnm.Print_Area" localSheetId="0">置业公司!$A$1:$F$9</definedName>
    <definedName name="_xlnm.Print_Titles" localSheetId="0">置业公司!$1:$2</definedName>
  </definedNames>
  <calcPr calcId="144525"/>
</workbook>
</file>

<file path=xl/sharedStrings.xml><?xml version="1.0" encoding="utf-8"?>
<sst xmlns="http://schemas.openxmlformats.org/spreadsheetml/2006/main" count="32" uniqueCount="27">
  <si>
    <t>中铁十九局集团置业有限公司岗位需求及资格条件表</t>
  </si>
  <si>
    <t>序号</t>
  </si>
  <si>
    <t>需求
岗位</t>
  </si>
  <si>
    <t>岗位</t>
  </si>
  <si>
    <t>人数</t>
  </si>
  <si>
    <t>岗位职责</t>
  </si>
  <si>
    <t>资格条件</t>
  </si>
  <si>
    <t>规划设计部</t>
  </si>
  <si>
    <t>部员</t>
  </si>
  <si>
    <t>1.参加项目结构方案的必选，做好结构专业的研究及设计任务书的编制；
2.负责结构专业的配合、协调及设计成果的把控；
3.负责基坑支护设计方案的把控及成本控制；
4.负责项目报审过程中结构设计工作的对接协调；
5.负责现场结构专业问题处理；
6.负责装配式建筑图纸的审核及问题的处理。</t>
  </si>
  <si>
    <t>1.大专及以上学历，工业与民用建筑专业优先；
2.原则上年龄不超过35周岁，特别优秀的可适当放宽；
3.具有5年以上房地产结构设计经验，具有至少两个项目全流程工作经验；
4.熟悉余姚当地规划设计方面主管部门评审及验收规范；
5.做过酒店项目的优先考虑。</t>
  </si>
  <si>
    <t>销售物业部</t>
  </si>
  <si>
    <t>1.负责项目房屋销售各类相关审批手续和证件办理工作；
2.负责签订购房合同及合同备案登记；
3.负责按揭合同的审核及档案管理工作；
4.协助客户银行按揭贷款手续的办理，客户资料及银行资料的收集、送审、进度跟踪等工作；
5.负责销售报表、运营报表等的建立、录入、统计、更新、核对以及上报工作；
6.参与新开发项目的前期物业管理的投标书、委托合同的编制工作；
7.参与推动物业管理规范化、标准化，提升物业服务时效和服务质量，提升物业服务满意度；
8.负责销售代理公司日常销售相关数据核对审核工作，和各合作单位费用审核结算工作；
9.接待客户各种报修、意见投诉和应急事项处理。</t>
  </si>
  <si>
    <r>
      <rPr>
        <sz val="12"/>
        <rFont val="宋体"/>
        <charset val="134"/>
      </rPr>
      <t xml:space="preserve">1.大专及以上学历；
2.原则上年龄不超过35周岁，特别优秀的可适当放宽； </t>
    </r>
    <r>
      <rPr>
        <sz val="12"/>
        <color rgb="FFFF0000"/>
        <rFont val="宋体"/>
        <charset val="134"/>
      </rPr>
      <t xml:space="preserve">   </t>
    </r>
    <r>
      <rPr>
        <sz val="12"/>
        <rFont val="宋体"/>
        <charset val="134"/>
      </rPr>
      <t xml:space="preserve">                                                                                                    
3.熟悉商品房预售、签约及备案流程；
4.形象气质好，性格开朗、善于沟通，做事认真仔细、有责任心，具备一定的公关能力；
5.具有高度的责任感、敬业及团队合作精神。</t>
    </r>
  </si>
  <si>
    <t>工程管理部</t>
  </si>
  <si>
    <t>1.日常对施工现场进行跟踪检查,包括:质量、进度、安全及文明施工方面的情况；
2.对进场的水电安装方面的材料进行验收，收集验收资料交给资料员存档；
3.配合设计单位对工程特殊及关键部位向施工单位进行安全、质量、工艺方案的技术交底；                                                     
4.及时解决工程施工过程中发现的问题，并提出相关的处理意见和建议，积极推动项目的水电安装方面的工程质量建设；
5.协调总、分包开展相应的施工任务，创造良好的施工条件，顺利有序推进工程建设，对各单位按合同要求完成的工作量进行认定；                   
6.协调水、电、煤等行业单位的接洽工作。</t>
  </si>
  <si>
    <t>1.大专及以上学历，机电安装相关专业优先；
2.原则上年龄不超过45周岁，特别优秀的可适当放宽；
3.具有5年以上房地产工程管理相关工作经验，掌握本专业的业务知识；
4.熟悉有关工程的申报、审批及执行的运作流程；</t>
  </si>
  <si>
    <t>财务部</t>
  </si>
  <si>
    <t>部长</t>
  </si>
  <si>
    <t>1.负责健全公司财务管理体系，完善财务管理的各项规章制度和管理办法；                             
2.负责组织编制公司财务预决算并监控预算执行情况；
3.根据公司战略目标，分解年度目标任务，编制公司年度财务预算；
4.建立和完善会计核算体系，合理设置会计科目、明细账、总账、辅助账及账目核算，以确保公司的账目清晰；                                                                                                        
5.负责监督公司资产管理，规范公司资产管理行为；                                                   
6.负责经济事项的监督审核，规范公司经营行为；                                                      
7.协助总会计师，做好与银行、税务、财政、审计及主管部门的沟通协调工作；                       
8.加强会计档案管理，会计人员后续教育、职业道德培训及廉政建设工作。</t>
  </si>
  <si>
    <t>1.本科及以上学历；
2.原则上年龄不超过40周岁，特别优秀的可适当放宽；
3.中共党员；
4.思想政治素质好，有较强的工作责任心和组织纪律观念，有较强的沟通协调能力和处理问题能力，忠诚企业，品质良好；
5.熟悉国家财经法规、企业规章制度，具备较高的财务管理水平，熟悉会计核算、融资、法律法规、政策等工作；
6.具有5年以上房地产财务管理工作经验，具有全工程项目周期财务负责人从业经验者优先；
7.要求具有中级会计师及以上职称，持有注册会计师、税务师职业资格证书者优先；
8.面向中铁十九局集团内部招聘。</t>
  </si>
  <si>
    <t>1.负责本级经费报销、记账业务；
2.负责资金收付及台账登记；
3.负责税款申报、缴纳和台账登记、负责发票领购、开具、认证等工作；
4.负责公司的纳税管理，运用税收法规的相关政策，进行税收筹划，合理避税，依法纳税；
5.负责企业会计凭证、账簿、报表等财务资料的分类、整理、归档和妥善保管。</t>
  </si>
  <si>
    <t>1.本科及以上学历；
2.原则上年龄不超过35周岁，特别优秀的可适当放宽；
3.熟悉国家财经法规、企业规章制度，具备一定财务管理水平，熟悉会计核算、融资、法律法规、政策等工作；
4.具有良好的职业道德，无不良嗜好习惯，无受违纪违规处分情况；
5.具有3年以上财务工作经验，要求了解会计法律、法规、政策，具有财务、税务、融资等方面专业知识，善于经济活动分析；
6.要求具有初级会计师及以上职称；
7.面向中铁十九局集团内部招聘。</t>
  </si>
  <si>
    <t>综合办公室
（党群工作部）</t>
  </si>
  <si>
    <t>1.负责公司内部员工档案的建立与管理；
2.负责与其他部门的协调工作，做好信息的上传下达；
3.负责管理劳动合同、保密协议以及各类行政人事文档；
4.负责公司办公用品及固定资产的申购及管理、负责办公室环境的维护及安全管理；
5.负责人力资源管理的各项事务；
6.组织实施企业文化建设与宣传，为公司经营活动营造良好的内外部环境；
7.协助完成公司接待工作，筹划并组织开展文体、党建、团建等相关活动；
8.完成领导交办的其他工作。</t>
  </si>
  <si>
    <t>1.大专及以上学历；
2.原则上年龄不超过35周岁，特别优秀的可适当放宽；                                                                                                             
3.具有行政办公室、人力资源部门、党群部门或企业发展规划岗位相关工作经验，熟悉党建、行政、内控业务流程的优先考虑；
4.能熟练使用office办公软件，有较强的服务意识，善于组织协调和沟通，具有各类会议和活动组织策划能力，有较强的会议材料和新闻宣传写作文字功底。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</si>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</sst>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3"/>
      <color theme="1"/>
      <name val="等线"/>
      <charset val="134"/>
      <scheme val="minor"/>
    </font>
    <font>
      <sz val="22"/>
      <color theme="1"/>
      <name val="小标宋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9"/>
  <sheetViews>
    <sheetView tabSelected="1" view="pageBreakPreview" zoomScaleNormal="70" workbookViewId="0">
      <selection activeCell="A1" sqref="A1:F1"/>
    </sheetView>
  </sheetViews>
  <sheetFormatPr defaultColWidth="9" defaultRowHeight="14.25" outlineLevelCol="5"/>
  <cols>
    <col min="1" max="1" width="4.5" style="2" customWidth="1"/>
    <col min="2" max="2" width="14.875" style="3" customWidth="1"/>
    <col min="3" max="3" width="8.75" style="3" customWidth="1"/>
    <col min="4" max="4" width="8.125" style="2" customWidth="1"/>
    <col min="5" max="5" width="73.625" style="3" customWidth="1"/>
    <col min="6" max="6" width="54.625" style="2" customWidth="1"/>
    <col min="7" max="8" width="9" style="2"/>
    <col min="9" max="9" width="11.875" style="2" customWidth="1"/>
    <col min="10" max="16384" width="9" style="2"/>
  </cols>
  <sheetData>
    <row r="1" ht="59" customHeight="1" spans="1:6">
      <c r="A1" s="4" t="s">
        <v>0</v>
      </c>
      <c r="B1" s="4"/>
      <c r="C1" s="4"/>
      <c r="D1" s="4"/>
      <c r="E1" s="4"/>
      <c r="F1" s="4"/>
    </row>
    <row r="2" s="1" customFormat="1" ht="45.95" customHeight="1" spans="1:6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5" t="s">
        <v>6</v>
      </c>
    </row>
    <row r="3" s="1" customFormat="1" ht="280" customHeight="1" spans="1:6">
      <c r="A3" s="5">
        <v>1</v>
      </c>
      <c r="B3" s="6" t="s">
        <v>7</v>
      </c>
      <c r="C3" s="6" t="s">
        <v>8</v>
      </c>
      <c r="D3" s="5">
        <v>1</v>
      </c>
      <c r="E3" s="7" t="s">
        <v>9</v>
      </c>
      <c r="F3" s="8" t="s">
        <v>10</v>
      </c>
    </row>
    <row r="4" s="1" customFormat="1" ht="280" customHeight="1" spans="1:6">
      <c r="A4" s="5">
        <v>2</v>
      </c>
      <c r="B4" s="6" t="s">
        <v>11</v>
      </c>
      <c r="C4" s="6" t="s">
        <v>8</v>
      </c>
      <c r="D4" s="5">
        <v>1</v>
      </c>
      <c r="E4" s="7" t="s">
        <v>12</v>
      </c>
      <c r="F4" s="8" t="s">
        <v>13</v>
      </c>
    </row>
    <row r="5" s="1" customFormat="1" ht="280" customHeight="1" spans="1:6">
      <c r="A5" s="5">
        <v>3</v>
      </c>
      <c r="B5" s="6" t="s">
        <v>14</v>
      </c>
      <c r="C5" s="6" t="s">
        <v>8</v>
      </c>
      <c r="D5" s="5">
        <v>1</v>
      </c>
      <c r="E5" s="7" t="s">
        <v>15</v>
      </c>
      <c r="F5" s="8" t="s">
        <v>16</v>
      </c>
    </row>
    <row r="6" s="1" customFormat="1" ht="280" customHeight="1" spans="1:6">
      <c r="A6" s="5">
        <v>4</v>
      </c>
      <c r="B6" s="6" t="s">
        <v>17</v>
      </c>
      <c r="C6" s="6" t="s">
        <v>18</v>
      </c>
      <c r="D6" s="5">
        <v>1</v>
      </c>
      <c r="E6" s="9" t="s">
        <v>19</v>
      </c>
      <c r="F6" s="9" t="s">
        <v>20</v>
      </c>
    </row>
    <row r="7" s="1" customFormat="1" ht="280" customHeight="1" spans="1:6">
      <c r="A7" s="5">
        <v>5</v>
      </c>
      <c r="B7" s="6" t="s">
        <v>17</v>
      </c>
      <c r="C7" s="6" t="s">
        <v>8</v>
      </c>
      <c r="D7" s="5">
        <v>2</v>
      </c>
      <c r="E7" s="7" t="s">
        <v>21</v>
      </c>
      <c r="F7" s="8" t="s">
        <v>22</v>
      </c>
    </row>
    <row r="8" s="1" customFormat="1" ht="280" customHeight="1" spans="1:6">
      <c r="A8" s="5">
        <v>6</v>
      </c>
      <c r="B8" s="6" t="s">
        <v>23</v>
      </c>
      <c r="C8" s="6" t="s">
        <v>8</v>
      </c>
      <c r="D8" s="5">
        <v>1</v>
      </c>
      <c r="E8" s="9" t="s">
        <v>24</v>
      </c>
      <c r="F8" s="9" t="s">
        <v>25</v>
      </c>
    </row>
    <row r="9" s="1" customFormat="1" ht="41" customHeight="1" spans="1:6">
      <c r="A9" s="5"/>
      <c r="B9" s="6" t="s">
        <v>26</v>
      </c>
      <c r="C9" s="6"/>
      <c r="D9" s="6">
        <f>SUM(D3:D8)</f>
        <v>7</v>
      </c>
      <c r="E9" s="7"/>
      <c r="F9" s="8"/>
    </row>
  </sheetData>
  <mergeCells count="1">
    <mergeCell ref="A1:F1"/>
  </mergeCells>
  <printOptions horizontalCentered="1"/>
  <pageMargins left="0.393700787401575" right="0.393700787401575" top="0.669291338582677" bottom="0.354330708661417" header="0.31496062992126" footer="0.196850393700787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置业公司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李宝辉</dc:creator>
  <cp:lastModifiedBy>fairy</cp:lastModifiedBy>
  <dcterms:created xsi:type="dcterms:W3CDTF">2015-06-05T18:17:00Z</dcterms:created>
  <cp:lastPrinted>2021-10-19T00:54:00Z</cp:lastPrinted>
  <dcterms:modified xsi:type="dcterms:W3CDTF">2022-04-13T02:16:59Z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B8389AFD1D9B405BB8CE8FEFB3A1EA22</vt:lpwstr>
  </property>
</Properties>
</file>