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附件1" sheetId="1" r:id="rId1"/>
  </sheets>
  <definedNames>
    <definedName name="_xlnm._FilterDatabase" localSheetId="0" hidden="1">附件1!$A$1:$F$11</definedName>
    <definedName name="_xlnm.Print_Area" localSheetId="0">附件1!$A$1:$F$11</definedName>
    <definedName name="_xlnm.Print_Titles" localSheetId="0">附件1!$1:$3</definedName>
  </definedNames>
  <calcPr calcId="144525"/>
</workbook>
</file>

<file path=xl/sharedStrings.xml><?xml version="1.0" encoding="utf-8"?>
<sst xmlns="http://schemas.openxmlformats.org/spreadsheetml/2006/main" count="39" uniqueCount="31">
  <si>
    <t>招聘单位、岗位、人数、岗位职责、专业</t>
  </si>
  <si>
    <t>序号</t>
  </si>
  <si>
    <t>单位</t>
  </si>
  <si>
    <t>岗位名称</t>
  </si>
  <si>
    <t>招聘
人数</t>
  </si>
  <si>
    <t>岗位职责</t>
  </si>
  <si>
    <t>专业要求</t>
  </si>
  <si>
    <t>浙江LNG</t>
  </si>
  <si>
    <t>计划控制部
法律合规主管</t>
  </si>
  <si>
    <t>1.负责组织修编公司相关制度文件，并督促落实；
2.负责编制年度合规管理工作计划、年度合规管理工作报告；
3.负责组织开展合规风险识别与预警；
4.负责对合同、规章制度等事项进行法律审查和合规支持，并提出意见；
5.从合规性角度，对公司生产、经营活动提出法律专业建议；
6.负责组织法律合规培训和宣传工作；
7.负责组织合规检查与考核，持续改进和完善合规管理体系；
8.当公司遇到法律纠纷，协助上级公司或者外聘律师处理相关诉讼事务；
9.完成领导安排的其他工作。</t>
  </si>
  <si>
    <t>法律等相关专业。</t>
  </si>
  <si>
    <t>合同采办部
合同主管</t>
  </si>
  <si>
    <t>1.参与修订合同管理、供应链管理相关制度体系文件；
2.协助编写项目采办策略、采办需求计划；
3.负责牵头编写采购合同跨期预算；
4.负责对供应商进行资格审查，参与与供应商的技术交流；
5.负责供应商维护，包括入库、解冻、推荐进入气电集团供应商名录、配合违规处理等；
6.负责编写采办计划、采办申请及采购文件，按权限报批；
7.负责组织开标和评标工作，牵头编制采购结果报告并按权限报批；
8.负责组织采购合同/合同变更协议的澄清、谈判，编写采购合同/合同变更协议，按权限报批；
9.负责采购过程文件的收集、整理及移交工作；
10.负责配合对采购合同供应商的评价；
11.负责配合合同管理、供应链管理相关的数据统计、台账/报表编制工作；
12.完成领导安排的其它工作。</t>
  </si>
  <si>
    <t>不限</t>
  </si>
  <si>
    <t>技术部
特种设备工程师</t>
  </si>
  <si>
    <t>1.执行国家和行业关于LNG生产装置运行维护的法律、法规、规章和标准，以及公司的各项管理标准、技术标准和QHSE标准；
2.执行与特种设备（含各类气瓶、安全附件）、消防设备（含消防车消防设备）相关的法律、法规、规章和标准，负责特种设备、消防设备管理制度的建设与监督落实；
3.组织建立公司的特种设备安全技术档案；
4.负责编制特种设备定期检验、检查计划，督促落实定期检验和隐患治理工作；
5.负责办理特种设备使用登记、变更登记等申请；
6.组织开展海油大厦消防设备设施及消防车辆所属消防装备定期保养、检修工作；
7.组织开展消防设备设施年度检测工作；
8.按照规定报告特种设备事故，参加特种设备事故救援，协助进行相关事故调查和善后处理；
9.对发现的特种设备事故隐患及时组织处理；
10.负责对外接洽特种设备政府监管部门、法定检验机构；
11.负责各项服务类合同的立项、技术评审、执行以及承包商安全管理工作；
12.完成领导安排的其他工作。</t>
  </si>
  <si>
    <t>理工科类相关专业。</t>
  </si>
  <si>
    <t>宁波绿能港</t>
  </si>
  <si>
    <t>质量健康安全环保部
安全主管</t>
  </si>
  <si>
    <t>1.协助制定项目安全生产规章制度和生产安全事故应急预案，监督检查制度的执行；
2.负责公司安全监督检查工作；
3.参与施工方案审查，监督检查方案措施的落实；
4.检查项目安全生产状况，及时排查生产安全事故隐患，提出改进安全生产管理的建议；
5.制止和纠正违章指挥、强令冒险作业、违反操作规程的行为；
6.督促落实安全监督检查隐患问题的整改措施；
7.开展安全生产教育和培训，如实记录安全生产教育和培训情况；
8.开展危险源辨识和评估，督促风险分级管控措施的落实；
9.开展承包商HSE监督管理，建立承包商HSE管理档案；
10.填报项目安全承诺、各类报告及作业计划；
11.完成领导安排的其他工作。</t>
  </si>
  <si>
    <t>工学等相关专业。</t>
  </si>
  <si>
    <t>商务合同部
合同主管</t>
  </si>
  <si>
    <t>码头项目部
安全主管</t>
  </si>
  <si>
    <t>1.贯彻落实国家和地方法律法规、规章制度、标准规范和公司QHSE管理制度要求；
2.负责组织开展部门级安全检查工作，排查安全事故隐患，督促落实整改，并提出改进建议；
3.负责落实建设项目作业许可制度的执行，及时制止和纠正违章指挥、违章作业、违反劳动纪律行为；
4.负责组织开展部门安全风险辨识、评价及制定风险分级管控措施，并督促落实；
5.负责审查部门各类工程施工方案中HSE管理措施、应急措施内容；
6.负责部门承包商人员资质审查，入场培训考核工作，并如实做好培训记录；
7.负责部门承包商入场设备设施的审查，组织开展入场设备设施的验收工作；
8.负责组织部门级应急演练和应急技能培训，督促部门承包商按照项目应急演练计划开展应急演练；
9.负责按照合同要求开展部门承包商安全管理绩效考核；
10.负责与政府职能部门的协调工作，组织落实、传达和反馈相关管理要求；
11.完成领导安排的其他工作。</t>
  </si>
  <si>
    <t>安全工程、石油化工、管理工程、环境科学与工程、机电仪等相关专业。</t>
  </si>
  <si>
    <t>码头项目部
码头工程师</t>
  </si>
  <si>
    <t>1.协助对码头工程、取排水口及护岸、排洪沟等水工结构的设计与施工管理，以及相关专题研究等专业技术管理工作；
2.协助对码头工程、取排水口及护岸工程、排洪沟等专业从预可研、可研、初步设计、详细设计、施工、工程验收等工程项目全周期的项目管理、控制；
3.负责对承包商提交的技术文件、图纸进行审查，并对承包商的工作进行组织落实、管理和检查；
4.负责与各专业协调工作界面，协调技术资料提交，协调和审查第三方、政府有关部门意见；
5.负责制订本专业的工作目标、计划、预测、分析本专业等，控制承包商的工作进度与总体进度协调；
6.完成专业重大技术方案的论证及研究，并提出建议；
7.负责执行合同和审查合同变更；
8.负责审查和提供有关项目用地、用海方面的海域使用论证、水文气象等方面设计文件和有关支持工作；
9.负责为项目总体管理、HSE工作提供技术文件、图纸等技术支持工作；
10.组织专业技术交流和学习，并配合接收站工程的实施，做好水工专业的实施组织协调；
11.负责组织码头专业人员的理论及技能培训，协助公司有关部门编制码头管理手册；
12.完成领导安排的其他工作。</t>
  </si>
  <si>
    <t>港口航道与海岸工程、水利水电工程等相关专业。</t>
  </si>
  <si>
    <t>施工管理部
进度控制工程师</t>
  </si>
  <si>
    <t>1.负责编制项目总体进度计划；
2.负责审查承包商进度计划及相关进度文件；
3.负责总体进度计划、各单体项目进度计划的跟踪、检查和分析，并提出改进措施和建议；
4.负责编制项目工程招标的进度要求文件，参加合同澄清、合同谈判，评标工作；
5.负责汇编工程周、月报（年度）工程进度报告；
6.参与项目实施过程中的进度控制和管理工作；
7.参与工程方案的讨论、比选及项目各阶段与进度相关的评审验收工作；
8.参与对承包商的进度款审核和绩效考核工作；
9.完成上级领导交办的其他工作。</t>
  </si>
  <si>
    <t>管理工程类相关专业。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</si>
</sst>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方正小标宋简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20" fillId="12" borderId="4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R12"/>
  <sheetViews>
    <sheetView tabSelected="1" zoomScaleSheetLayoutView="55" workbookViewId="0">
      <pane ySplit="3" topLeftCell="A4" activePane="bottomLeft" state="frozen"/>
      <selection/>
      <selection pane="bottomLeft" activeCell="D11" sqref="D4:D11"/>
    </sheetView>
  </sheetViews>
  <sheetFormatPr defaultColWidth="9" defaultRowHeight="15"/>
  <cols>
    <col min="1" max="1" width="5.92727272727273" style="6" customWidth="1"/>
    <col min="2" max="2" width="8.54545454545454" style="6" customWidth="1"/>
    <col min="3" max="3" width="19.1818181818182" style="6" customWidth="1"/>
    <col min="4" max="4" width="7.86363636363636" style="6" customWidth="1"/>
    <col min="5" max="5" width="89.9272727272727" style="7" customWidth="1"/>
    <col min="6" max="6" width="20.4636363636364" style="6" customWidth="1"/>
    <col min="7" max="16384" width="9" style="8"/>
  </cols>
  <sheetData>
    <row r="1" s="1" customFormat="1" ht="36.75" customHeight="1" spans="1:16372">
      <c r="A1" s="9" t="s">
        <v>0</v>
      </c>
      <c r="B1" s="9"/>
      <c r="C1" s="9"/>
      <c r="D1" s="9"/>
      <c r="E1" s="9"/>
      <c r="F1" s="9"/>
      <c r="XEO1" s="8"/>
      <c r="XEP1" s="8"/>
      <c r="XEQ1" s="8"/>
      <c r="XER1" s="8"/>
    </row>
    <row r="2" s="2" customFormat="1" ht="22.5" customHeight="1" spans="1:16372">
      <c r="A2" s="10" t="s">
        <v>1</v>
      </c>
      <c r="B2" s="11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3"/>
      <c r="XEO2" s="19"/>
      <c r="XEP2" s="19"/>
      <c r="XEQ2" s="19"/>
      <c r="XER2" s="19"/>
    </row>
    <row r="3" s="3" customFormat="1" ht="17.65" customHeight="1" spans="1:16372">
      <c r="A3" s="10"/>
      <c r="B3" s="12"/>
      <c r="C3" s="10"/>
      <c r="D3" s="10"/>
      <c r="E3" s="10"/>
      <c r="F3" s="10"/>
      <c r="XEO3" s="20"/>
      <c r="XEP3" s="20"/>
      <c r="XEQ3" s="20"/>
      <c r="XER3" s="20"/>
    </row>
    <row r="4" s="4" customFormat="1" ht="133" customHeight="1" spans="1:16372">
      <c r="A4" s="13">
        <f>ROW()-3</f>
        <v>1</v>
      </c>
      <c r="B4" s="14" t="s">
        <v>7</v>
      </c>
      <c r="C4" s="13" t="s">
        <v>8</v>
      </c>
      <c r="D4" s="13">
        <v>1</v>
      </c>
      <c r="E4" s="15" t="s">
        <v>9</v>
      </c>
      <c r="F4" s="13" t="s">
        <v>10</v>
      </c>
      <c r="XEO4" s="21"/>
      <c r="XEP4" s="21"/>
      <c r="XEQ4" s="21"/>
      <c r="XER4" s="21"/>
    </row>
    <row r="5" s="4" customFormat="1" ht="159" customHeight="1" spans="1:16372">
      <c r="A5" s="13">
        <f t="shared" ref="A5:A11" si="0">ROW()-3</f>
        <v>2</v>
      </c>
      <c r="B5" s="14" t="s">
        <v>7</v>
      </c>
      <c r="C5" s="13" t="s">
        <v>11</v>
      </c>
      <c r="D5" s="13">
        <v>1</v>
      </c>
      <c r="E5" s="15" t="s">
        <v>12</v>
      </c>
      <c r="F5" s="13" t="s">
        <v>13</v>
      </c>
      <c r="XEO5" s="21"/>
      <c r="XEP5" s="21"/>
      <c r="XEQ5" s="21"/>
      <c r="XER5" s="21"/>
    </row>
    <row r="6" s="4" customFormat="1" ht="185" customHeight="1" spans="1:16372">
      <c r="A6" s="13">
        <f t="shared" si="0"/>
        <v>3</v>
      </c>
      <c r="B6" s="14" t="s">
        <v>7</v>
      </c>
      <c r="C6" s="13" t="s">
        <v>14</v>
      </c>
      <c r="D6" s="13">
        <v>1</v>
      </c>
      <c r="E6" s="16" t="s">
        <v>15</v>
      </c>
      <c r="F6" s="13" t="s">
        <v>16</v>
      </c>
      <c r="XEO6" s="21"/>
      <c r="XEP6" s="21"/>
      <c r="XEQ6" s="21"/>
      <c r="XER6" s="21"/>
    </row>
    <row r="7" s="4" customFormat="1" ht="144" customHeight="1" spans="1:16372">
      <c r="A7" s="13">
        <f t="shared" si="0"/>
        <v>4</v>
      </c>
      <c r="B7" s="13" t="s">
        <v>17</v>
      </c>
      <c r="C7" s="17" t="s">
        <v>18</v>
      </c>
      <c r="D7" s="13">
        <v>2</v>
      </c>
      <c r="E7" s="16" t="s">
        <v>19</v>
      </c>
      <c r="F7" s="13" t="s">
        <v>20</v>
      </c>
      <c r="XEO7" s="21"/>
      <c r="XEP7" s="21"/>
      <c r="XEQ7" s="21"/>
      <c r="XER7" s="21"/>
    </row>
    <row r="8" s="4" customFormat="1" ht="162" customHeight="1" spans="1:16372">
      <c r="A8" s="13">
        <f t="shared" si="0"/>
        <v>5</v>
      </c>
      <c r="B8" s="13" t="s">
        <v>17</v>
      </c>
      <c r="C8" s="17" t="s">
        <v>21</v>
      </c>
      <c r="D8" s="13">
        <v>2</v>
      </c>
      <c r="E8" s="15" t="s">
        <v>12</v>
      </c>
      <c r="F8" s="13" t="s">
        <v>13</v>
      </c>
      <c r="XEO8" s="21"/>
      <c r="XEP8" s="21"/>
      <c r="XEQ8" s="21"/>
      <c r="XER8" s="21"/>
    </row>
    <row r="9" s="5" customFormat="1" ht="146" customHeight="1" spans="1:16372">
      <c r="A9" s="13">
        <f t="shared" si="0"/>
        <v>6</v>
      </c>
      <c r="B9" s="13" t="s">
        <v>17</v>
      </c>
      <c r="C9" s="17" t="s">
        <v>22</v>
      </c>
      <c r="D9" s="13">
        <v>1</v>
      </c>
      <c r="E9" s="15" t="s">
        <v>23</v>
      </c>
      <c r="F9" s="15" t="s">
        <v>24</v>
      </c>
      <c r="XEO9" s="22"/>
      <c r="XEP9" s="22"/>
      <c r="XEQ9" s="22"/>
      <c r="XER9" s="22"/>
    </row>
    <row r="10" s="5" customFormat="1" ht="191" customHeight="1" spans="1:16372">
      <c r="A10" s="13">
        <f t="shared" si="0"/>
        <v>7</v>
      </c>
      <c r="B10" s="13" t="s">
        <v>17</v>
      </c>
      <c r="C10" s="17" t="s">
        <v>25</v>
      </c>
      <c r="D10" s="13">
        <v>1</v>
      </c>
      <c r="E10" s="15" t="s">
        <v>26</v>
      </c>
      <c r="F10" s="18" t="s">
        <v>27</v>
      </c>
      <c r="XEO10" s="22"/>
      <c r="XEP10" s="22"/>
      <c r="XEQ10" s="22"/>
      <c r="XER10" s="22"/>
    </row>
    <row r="11" s="5" customFormat="1" ht="126" customHeight="1" spans="1:16372">
      <c r="A11" s="13">
        <f t="shared" si="0"/>
        <v>8</v>
      </c>
      <c r="B11" s="13" t="s">
        <v>17</v>
      </c>
      <c r="C11" s="17" t="s">
        <v>28</v>
      </c>
      <c r="D11" s="13">
        <v>1</v>
      </c>
      <c r="E11" s="15" t="s">
        <v>29</v>
      </c>
      <c r="F11" s="15" t="s">
        <v>30</v>
      </c>
      <c r="XEO11" s="22"/>
      <c r="XEP11" s="22"/>
      <c r="XEQ11" s="22"/>
      <c r="XER11" s="22"/>
    </row>
    <row r="12" ht="100" customHeight="1"/>
  </sheetData>
  <sheetProtection formatCells="0" insertHyperlinks="0" autoFilter="0"/>
  <mergeCells count="8">
    <mergeCell ref="A1:F1"/>
    <mergeCell ref="A2:A3"/>
    <mergeCell ref="B2:B3"/>
    <mergeCell ref="C2:C3"/>
    <mergeCell ref="D2:D3"/>
    <mergeCell ref="E2:E3"/>
    <mergeCell ref="F2:F3"/>
    <mergeCell ref="G2:G3"/>
  </mergeCells>
  <pageMargins left="0" right="0" top="0.984027777777778" bottom="0.984027777777778" header="0.511805555555556" footer="0.511805555555556"/>
  <pageSetup paperSize="8" scale="80" orientation="landscape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高岑岑</cp:lastModifiedBy>
  <dcterms:created xsi:type="dcterms:W3CDTF">2022-01-26T17:42:00Z</dcterms:created>
  <cp:lastPrinted>2022-01-27T19:03:00Z</cp:lastPrinted>
  <dcterms:modified xsi:type="dcterms:W3CDTF">2022-09-05T03:15:18Z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5AC373F8A6044E079E462C043802EB9B</vt:lpwstr>
  </property>
  <property fmtid="{D5CDD505-2E9C-101B-9397-08002B2CF9AE}" pid="4" name="KSOReadingLayout">
    <vt:bool>true</vt:bool>
  </property>
</Properties>
</file>