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24" windowHeight="9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<sst xmlns="http://schemas.openxmlformats.org/spreadsheetml/2006/main" count="14" uniqueCount="13">
  <si>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象山影视城文化产业集团
2024年度面向宁波财经学院象山影视学院定向招聘
面试成绩、总成绩及入围体检对象</t>
  </si>
  <si>
    <t>序号</t>
  </si>
  <si>
    <t>姓名</t>
  </si>
  <si>
    <t>笔试成绩</t>
  </si>
  <si>
    <t>面试成绩</t>
  </si>
  <si>
    <t>总分</t>
  </si>
  <si>
    <t>是否入围</t>
  </si>
  <si>
    <t>戚玮钰</t>
  </si>
  <si>
    <t>是</t>
  </si>
  <si>
    <t>柯明翰</t>
  </si>
  <si>
    <t>唐秋庆</t>
  </si>
  <si>
    <t>徐庭睿</t>
  </si>
  <si>
    <t>张羽珞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</si>
</sst>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6"/>
      <name val="黑体"/>
      <family val="3"/>
    </font>
    <font>
      <sz val="14"/>
      <name val="仿宋_GB2312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SheetLayoutView="100" workbookViewId="0" topLeftCell="A1">
      <selection activeCell="C3" sqref="C3:C7"/>
    </sheetView>
  </sheetViews>
  <sheetFormatPr defaultColWidth="9.00390625" defaultRowHeight="14.25"/>
  <cols>
    <col min="1" max="1" width="8.00390625" style="0" customWidth="1"/>
    <col min="2" max="2" width="12.625" style="0" customWidth="1"/>
    <col min="3" max="5" width="17.625" style="0" customWidth="1"/>
    <col min="6" max="6" width="14.125" style="0" customWidth="1"/>
  </cols>
  <sheetData>
    <row r="1" spans="1:6" ht="87" customHeight="1">
      <c r="A1" s="1" t="s">
        <v>0</v>
      </c>
      <c r="B1" s="1"/>
      <c r="C1" s="1"/>
      <c r="D1" s="1"/>
      <c r="E1" s="1"/>
      <c r="F1" s="1"/>
    </row>
    <row r="2" spans="1:6" ht="49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49.5" customHeight="1">
      <c r="A3" s="3">
        <v>1</v>
      </c>
      <c r="B3" s="4" t="s">
        <v>7</v>
      </c>
      <c r="C3" s="5">
        <v>76.5</v>
      </c>
      <c r="D3" s="5">
        <v>84.8</v>
      </c>
      <c r="E3" s="5">
        <f>C3*0.4+D3*0.6</f>
        <v>81.47999999999999</v>
      </c>
      <c r="F3" s="6" t="s">
        <v>8</v>
      </c>
    </row>
    <row r="4" spans="1:6" ht="49.5" customHeight="1">
      <c r="A4" s="3">
        <v>2</v>
      </c>
      <c r="B4" s="4" t="s">
        <v>9</v>
      </c>
      <c r="C4" s="5">
        <v>68.5</v>
      </c>
      <c r="D4" s="5">
        <v>78.02</v>
      </c>
      <c r="E4" s="5">
        <f>C4*0.4+D4*0.6</f>
        <v>74.212</v>
      </c>
      <c r="F4" s="6"/>
    </row>
    <row r="5" spans="1:6" ht="49.5" customHeight="1">
      <c r="A5" s="3">
        <v>3</v>
      </c>
      <c r="B5" s="4" t="s">
        <v>10</v>
      </c>
      <c r="C5" s="5">
        <v>63.5</v>
      </c>
      <c r="D5" s="5">
        <v>80.2</v>
      </c>
      <c r="E5" s="5">
        <f>C5*0.4+D5*0.6</f>
        <v>73.52</v>
      </c>
      <c r="F5" s="3"/>
    </row>
    <row r="6" spans="1:6" ht="49.5" customHeight="1">
      <c r="A6" s="3">
        <v>4</v>
      </c>
      <c r="B6" s="4" t="s">
        <v>11</v>
      </c>
      <c r="C6" s="5">
        <v>73</v>
      </c>
      <c r="D6" s="5">
        <v>79.4</v>
      </c>
      <c r="E6" s="5">
        <f>C6*0.4+D6*0.6</f>
        <v>76.84</v>
      </c>
      <c r="F6" s="3" t="s">
        <v>8</v>
      </c>
    </row>
    <row r="7" spans="1:6" ht="49.5" customHeight="1">
      <c r="A7" s="7">
        <v>5</v>
      </c>
      <c r="B7" s="8" t="s">
        <v>12</v>
      </c>
      <c r="C7" s="5">
        <v>59</v>
      </c>
      <c r="D7" s="5">
        <v>82.8</v>
      </c>
      <c r="E7" s="5">
        <f>C7*0.4+D7*0.6</f>
        <v>73.28</v>
      </c>
      <c r="F7" s="9"/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倪小丹</cp:lastModifiedBy>
  <dcterms:created xsi:type="dcterms:W3CDTF">2016-12-02T08:54:00Z</dcterms:created>
  <dcterms:modified xsi:type="dcterms:W3CDTF">2024-05-25T06:28:03Z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64C860986F064B42952694F4D0BAF739_13</vt:lpwstr>
  </property>
</Properties>
</file>