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/>
  </bookViews>
  <sheets>
    <sheet name="Sheet1" sheetId="1" r:id="rId1"/>
  </sheets>
  <definedNames>
    <definedName name="_xlnm._FilterDatabase" localSheetId="0" hidden="1">Sheet1!$B$3:$H$24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<sst xmlns="http://schemas.openxmlformats.org/spreadsheetml/2006/main" count="98" uniqueCount="69">
  <si>
    <t>附件1</t>
  </si>
  <si>
    <t>2025年市属国企招聘岗位、要求和其他信息</t>
  </si>
  <si>
    <t>序号</t>
  </si>
  <si>
    <t>主管企业/单位</t>
  </si>
  <si>
    <t>企业</t>
  </si>
  <si>
    <t>招聘岗位</t>
  </si>
  <si>
    <t>人数</t>
  </si>
  <si>
    <t>岗位要求</t>
  </si>
  <si>
    <t>考试成绩计算</t>
  </si>
  <si>
    <t>备注</t>
  </si>
  <si>
    <t>宁波舜建集团有限公司
监督电话：0574-62755057</t>
  </si>
  <si>
    <t>余姚市景邑停车产业有限公司
咨询电话：0574-62700562、0574-62851662
公司地址：余姚市谭家岭东路2号南雷大厦23楼</t>
  </si>
  <si>
    <t>工程管理</t>
  </si>
  <si>
    <t>1.全日制大专及以上学历；
2.大专：机电安装工程、建设工程管理、建筑工程管理、建筑工程项目管理、工程造价、建筑工程质量与安全技术管理、工程质量监督与管理、工程监理、建设工程监理、市政工程技术、市政工程施工；本科：土木工程、工民建、工业与民用建筑、建筑电气与智能化、建筑电气与智能化工程、市政工程；研究生：工程管理、建设工程管理、建筑与土木工程、市政工程专业毕业；
3.具有1年及以上工程管理工作经历；
4.年龄在35周岁及以下（1990年1月1日及以后出生)；
5.宁波大市户籍。</t>
  </si>
  <si>
    <t>考试成绩=笔试成绩*50%+面试成绩*50%，
考试成绩出现并列时，以笔试成绩高者优先。</t>
  </si>
  <si>
    <t>1.此岗位需要经过面谈；
2.此岗户外工作较多，适合男性；
3.此岗实施人才储备。</t>
  </si>
  <si>
    <t>宁波舜通集团有限公司
监督电话：0574-62652865</t>
  </si>
  <si>
    <t>余姚市通途建材有限公司
咨询电话：0574-87314266
公司地址：余姚市南雷南路1号金融中心大楼14楼</t>
  </si>
  <si>
    <t>综合管理</t>
  </si>
  <si>
    <t>1.全日制本科及以上学历；
2.中国语言文学类、外国语言文学类、新闻传播学类专业毕业；
3.年龄在35周岁及以下（即1990年1月1日及以后出生）。</t>
  </si>
  <si>
    <t>考试成绩=笔试成绩*40%+面试成绩*60%，
考试成绩出现并列时，以面试成绩高者优先。</t>
  </si>
  <si>
    <t>财务管理</t>
  </si>
  <si>
    <t>1.全日制本科及以上学历；
2.财务管理、会计学、会计专业毕业；
3.具有初级会计及以上职称；
4.具有3年及以上财务相关工作经历；
5.年龄在35周岁以下（即1990年1月1日以后出生）。</t>
  </si>
  <si>
    <t>此岗位实施人才储备。</t>
  </si>
  <si>
    <t>项目管理</t>
  </si>
  <si>
    <t>1.2025年应届毕业生，全日制本科及以上学历；
2.计算机类、电子信息类、计算机科学与技术类专业。</t>
  </si>
  <si>
    <t>企业管理</t>
  </si>
  <si>
    <t>1.全日制本科及以上学历；
2.工商管理类、经济学类专业毕业，全日制研究生学历专业不限；
3.年龄在35周岁及以下（即1990年1月1日及以后出生）。</t>
  </si>
  <si>
    <t>工程管理1</t>
  </si>
  <si>
    <t>1.2025年应届毕业生，全日制本科及以上学历；
2.土木类、建筑类、交通运输类专业毕业。</t>
  </si>
  <si>
    <t>1.此岗户外工作较多，适合男性；
2.此岗位实施人才储备。</t>
  </si>
  <si>
    <t>工程管理2</t>
  </si>
  <si>
    <t>1.全日制大专及以上学历；
2.建筑类、土木类、道路运输类、土建施工类专业毕业；
3.具有工程师及以上职称；
4.年龄在40周岁及以下（即1985年1月1日及以后出生），</t>
  </si>
  <si>
    <t>房产工程管理 
（造价方面）</t>
  </si>
  <si>
    <t>1.2025年应届毕业生，全日制本科及以上学历；
2.工程财务与造价管理、工程造价、工程造价管理专业毕业。</t>
  </si>
  <si>
    <t>余姚市舜通资产经营管理有限公司
咨询电话：0574-87314266
公司地址：余姚市南雷南路1号金融中心大楼14楼</t>
  </si>
  <si>
    <t>工程管理
（绿化方面）</t>
  </si>
  <si>
    <t>1..2025年应届毕业生，全日制本科及以上学历；
2.风景园林、园林景观工程、风景园林规划与设计、景观学、景观设计专业毕业。</t>
  </si>
  <si>
    <t>投资分析</t>
  </si>
  <si>
    <t>1.全日制本科及以上学历；
2.工商管理类、经济学类、金融学类、应用经济学类专业毕业；
3.年龄在35周岁及以下（即1990年1月1日及 以后出生）。</t>
  </si>
  <si>
    <t>资产管理</t>
  </si>
  <si>
    <t>1.全日制本科及以上学历，专业不限；
2.具有3年及以上资产管理相关工作经历；
3.年龄在35周岁及以下（1990年1月1日以后出生）。</t>
  </si>
  <si>
    <t>此岗户外工作较多，适合男性</t>
  </si>
  <si>
    <t>法务审计</t>
  </si>
  <si>
    <t>1.全日制本科及以上学历；
2.法学类专业毕业，全日制研究生学历专业不限；
3.年龄在35周岁及以下（即1990年1月1日及以后出生）。</t>
  </si>
  <si>
    <t>余姚市舜通工程建设有限公司
咨询电话：0574-87314266
公司地址：余姚市南雷南路1号金融中心大楼14楼</t>
  </si>
  <si>
    <t>房产工程管理</t>
  </si>
  <si>
    <t>1.2025年应届毕业生，全日制本科及以上学历;
2.土木类、土木工程类、建筑类、建筑学类、房地产类专业毕业。</t>
  </si>
  <si>
    <t>余姚市舜环渣土运营有限公司 
咨询电话：0574-87314266
公司地址：余姚市丰山路260号</t>
  </si>
  <si>
    <t>1.2025年应届毕业生，全日制本科及以上学历，专业不限。</t>
  </si>
  <si>
    <t>现场管理</t>
  </si>
  <si>
    <t>1.全日制大专及以上学历，专业不限；
2.年龄在40周岁及以下（1985年1月1日及以后出生）。</t>
  </si>
  <si>
    <t>宁波河姆渡文化旅游集团有限公司
监督电话：0574-62755001</t>
  </si>
  <si>
    <t>余姚市阳明文旅景区管理
有限公司
咨询电话：0574-62700562、0574-62851662
公司地址：余姚市南雷南路1号金融中心大楼13楼</t>
  </si>
  <si>
    <t>工程项目管理</t>
  </si>
  <si>
    <t>1.全日制本科及以上学历；
2.建筑与土木工程、土木工程建造与管理、土木工程、工程管理、建设工程管理、建筑学专业；
3.具有2年及以上工程项目管理工作经历；
5.具有助理工程师及以上职称；
6.持有C1及以上驾驶证；
4.年龄在35周岁及以下（即1990年1月1日及以后出生）；
7.宁波大市户籍。</t>
  </si>
  <si>
    <t>考试成绩=笔试成绩*50%+面试成绩*50%，
考试成绩出现并列时，以面试成绩高者优先。</t>
  </si>
  <si>
    <t>1.此岗位需要经过面谈；
2.此岗实施人才储备。</t>
  </si>
  <si>
    <t>1.全日制本科及以上学历；
2.金融、会计、会计学、财务管理专业毕业；
3.具有2年及以上主办会计工作经历或5年及以上金融机构工作经历；
4.具有初级会计师（助理会计师）及以上职称；
5.年龄在35周岁及以下(即1990年1月1日及以后出生)；
6.宁波大市户籍。</t>
  </si>
  <si>
    <t>生产经营管理</t>
  </si>
  <si>
    <t>1.全日制本科及以上学历；
2.工商管理、体育经营管理、体育经济与管理、市场营销、营销管理、旅游管理、酒店管理、体育管理、体育产业管理、经济学专业毕业；
3.具有2年及以上服务性企业（酒店、文旅、景区、体育产业）运营管理工作经历；
4.年龄在35周岁及以下(即1990年1月1日及以后出生)；
5.宁波大市户籍。</t>
  </si>
  <si>
    <t>投资管理</t>
  </si>
  <si>
    <t>1.全日制本科及以上学历；
2.投资学、投资经济、投资经济学专业；
3.具有开展股权收购、产业并购重组等相关工作经历者优先；
4.年龄35周岁及以下（1990年1月1日及以后出生）；
5.宁波大市户籍。</t>
  </si>
  <si>
    <t>余姚市国有资产管理中心
监督电话：0574-62730016</t>
  </si>
  <si>
    <t>余姚市舜财投资控股集团有限公司
咨询电话：0574-62700562、0574-62851662
公司地址：余姚市南滨江路128号</t>
  </si>
  <si>
    <t>财务</t>
  </si>
  <si>
    <t>1.全日制本科及以上学历；
2.财务管理、财务学、会计、会计学、国际会计、会计信息技术、审计、审计学、财务会计与审计、大数据与会计、大数据与财务管理、大数据与审计专业；
3.具有初级会计师及以上职称；
4.有3年及以上会计工作经历；
5.年龄在35周岁及以下（即1990年1月1日及以后出生）；
6.宁波大市户籍。</t>
  </si>
  <si>
    <t>笔试内容为财务相关专业知识测试。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</si>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</sst>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7" borderId="12" applyNumberFormat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22" fillId="32" borderId="1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4"/>
  <sheetViews>
    <sheetView tabSelected="1" zoomScale="70" zoomScaleNormal="70" workbookViewId="0">
      <pane ySplit="3" topLeftCell="A22" activePane="bottomLeft" state="frozen"/>
      <selection/>
      <selection pane="bottomLeft" activeCell="C23" sqref="C23"/>
    </sheetView>
  </sheetViews>
  <sheetFormatPr defaultColWidth="9" defaultRowHeight="14.25"/>
  <cols>
    <col min="2" max="2" width="24.2166666666667" style="2" customWidth="1"/>
    <col min="3" max="3" width="30.9333333333333" style="3" customWidth="1"/>
    <col min="4" max="4" width="15" customWidth="1"/>
    <col min="5" max="5" width="9" customWidth="1"/>
    <col min="6" max="6" width="38.5" customWidth="1"/>
    <col min="7" max="7" width="38.5" style="4" customWidth="1"/>
    <col min="8" max="8" width="35.125" customWidth="1"/>
    <col min="9" max="9" width="25.5" customWidth="1"/>
  </cols>
  <sheetData>
    <row r="1" spans="1:1">
      <c r="A1" s="2" t="s">
        <v>0</v>
      </c>
    </row>
    <row r="2" ht="48" customHeight="1" spans="1:9">
      <c r="A2" s="5" t="s">
        <v>1</v>
      </c>
      <c r="B2" s="5"/>
      <c r="C2" s="5"/>
      <c r="D2" s="5"/>
      <c r="E2" s="5"/>
      <c r="F2" s="5"/>
      <c r="G2" s="5"/>
      <c r="H2" s="5"/>
      <c r="I2" s="27"/>
    </row>
    <row r="3" s="1" customFormat="1" ht="30" customHeight="1" spans="1:8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237" customHeight="1" spans="1:8">
      <c r="A4" s="9">
        <v>1</v>
      </c>
      <c r="B4" s="10" t="s">
        <v>10</v>
      </c>
      <c r="C4" s="10" t="s">
        <v>11</v>
      </c>
      <c r="D4" s="10" t="s">
        <v>12</v>
      </c>
      <c r="E4" s="11">
        <v>1</v>
      </c>
      <c r="F4" s="12" t="s">
        <v>13</v>
      </c>
      <c r="G4" s="12" t="s">
        <v>14</v>
      </c>
      <c r="H4" s="12" t="s">
        <v>15</v>
      </c>
    </row>
    <row r="5" ht="93" customHeight="1" spans="1:8">
      <c r="A5" s="9">
        <v>2</v>
      </c>
      <c r="B5" s="13" t="s">
        <v>16</v>
      </c>
      <c r="C5" s="13" t="s">
        <v>17</v>
      </c>
      <c r="D5" s="10" t="s">
        <v>18</v>
      </c>
      <c r="E5" s="11">
        <v>1</v>
      </c>
      <c r="F5" s="14" t="s">
        <v>19</v>
      </c>
      <c r="G5" s="12" t="s">
        <v>20</v>
      </c>
      <c r="H5" s="11"/>
    </row>
    <row r="6" ht="114" customHeight="1" spans="1:8">
      <c r="A6" s="9">
        <v>3</v>
      </c>
      <c r="B6" s="15"/>
      <c r="C6" s="15"/>
      <c r="D6" s="10" t="s">
        <v>21</v>
      </c>
      <c r="E6" s="11">
        <v>4</v>
      </c>
      <c r="F6" s="14" t="s">
        <v>22</v>
      </c>
      <c r="G6" s="12" t="s">
        <v>20</v>
      </c>
      <c r="H6" s="16" t="s">
        <v>23</v>
      </c>
    </row>
    <row r="7" ht="79" customHeight="1" spans="1:8">
      <c r="A7" s="9">
        <v>4</v>
      </c>
      <c r="B7" s="15"/>
      <c r="C7" s="15"/>
      <c r="D7" s="10" t="s">
        <v>24</v>
      </c>
      <c r="E7" s="11">
        <v>1</v>
      </c>
      <c r="F7" s="14" t="s">
        <v>25</v>
      </c>
      <c r="G7" s="12" t="s">
        <v>20</v>
      </c>
      <c r="H7" s="11"/>
    </row>
    <row r="8" ht="98" customHeight="1" spans="1:8">
      <c r="A8" s="9">
        <v>5</v>
      </c>
      <c r="B8" s="15"/>
      <c r="C8" s="15"/>
      <c r="D8" s="10" t="s">
        <v>26</v>
      </c>
      <c r="E8" s="11">
        <v>1</v>
      </c>
      <c r="F8" s="14" t="s">
        <v>27</v>
      </c>
      <c r="G8" s="12" t="s">
        <v>20</v>
      </c>
      <c r="H8" s="11"/>
    </row>
    <row r="9" ht="84" customHeight="1" spans="1:8">
      <c r="A9" s="9">
        <v>6</v>
      </c>
      <c r="B9" s="15"/>
      <c r="C9" s="15"/>
      <c r="D9" s="10" t="s">
        <v>28</v>
      </c>
      <c r="E9" s="11">
        <v>1</v>
      </c>
      <c r="F9" s="14" t="s">
        <v>29</v>
      </c>
      <c r="G9" s="12" t="s">
        <v>20</v>
      </c>
      <c r="H9" s="12" t="s">
        <v>30</v>
      </c>
    </row>
    <row r="10" ht="103" customHeight="1" spans="1:8">
      <c r="A10" s="9">
        <v>7</v>
      </c>
      <c r="B10" s="15"/>
      <c r="C10" s="15"/>
      <c r="D10" s="10" t="s">
        <v>31</v>
      </c>
      <c r="E10" s="11">
        <v>1</v>
      </c>
      <c r="F10" s="14" t="s">
        <v>32</v>
      </c>
      <c r="G10" s="12" t="s">
        <v>20</v>
      </c>
      <c r="H10" s="12" t="s">
        <v>30</v>
      </c>
    </row>
    <row r="11" ht="101" customHeight="1" spans="1:8">
      <c r="A11" s="9">
        <v>8</v>
      </c>
      <c r="B11" s="17"/>
      <c r="C11" s="17"/>
      <c r="D11" s="10" t="s">
        <v>33</v>
      </c>
      <c r="E11" s="11">
        <v>1</v>
      </c>
      <c r="F11" s="14" t="s">
        <v>34</v>
      </c>
      <c r="G11" s="12" t="s">
        <v>20</v>
      </c>
      <c r="H11" s="12" t="s">
        <v>30</v>
      </c>
    </row>
    <row r="12" ht="99" customHeight="1" spans="1:8">
      <c r="A12" s="9">
        <v>9</v>
      </c>
      <c r="B12" s="13" t="s">
        <v>16</v>
      </c>
      <c r="C12" s="13" t="s">
        <v>35</v>
      </c>
      <c r="D12" s="10" t="s">
        <v>36</v>
      </c>
      <c r="E12" s="11">
        <v>1</v>
      </c>
      <c r="F12" s="14" t="s">
        <v>37</v>
      </c>
      <c r="G12" s="12" t="s">
        <v>20</v>
      </c>
      <c r="H12" s="12" t="s">
        <v>30</v>
      </c>
    </row>
    <row r="13" ht="99" customHeight="1" spans="1:8">
      <c r="A13" s="9">
        <v>10</v>
      </c>
      <c r="B13" s="15"/>
      <c r="C13" s="15"/>
      <c r="D13" s="10" t="s">
        <v>38</v>
      </c>
      <c r="E13" s="10">
        <v>1</v>
      </c>
      <c r="F13" s="14" t="s">
        <v>39</v>
      </c>
      <c r="G13" s="14" t="s">
        <v>20</v>
      </c>
      <c r="H13" s="12"/>
    </row>
    <row r="14" ht="89" customHeight="1" spans="1:8">
      <c r="A14" s="9">
        <v>11</v>
      </c>
      <c r="B14" s="15"/>
      <c r="C14" s="15"/>
      <c r="D14" s="10" t="s">
        <v>40</v>
      </c>
      <c r="E14" s="11">
        <v>1</v>
      </c>
      <c r="F14" s="14" t="s">
        <v>41</v>
      </c>
      <c r="G14" s="12" t="s">
        <v>20</v>
      </c>
      <c r="H14" s="16" t="s">
        <v>42</v>
      </c>
    </row>
    <row r="15" ht="86" customHeight="1" spans="1:8">
      <c r="A15" s="9">
        <v>12</v>
      </c>
      <c r="B15" s="17"/>
      <c r="C15" s="17"/>
      <c r="D15" s="10" t="s">
        <v>43</v>
      </c>
      <c r="E15" s="11">
        <v>1</v>
      </c>
      <c r="F15" s="14" t="s">
        <v>44</v>
      </c>
      <c r="G15" s="12" t="s">
        <v>20</v>
      </c>
      <c r="H15" s="11"/>
    </row>
    <row r="16" ht="83" customHeight="1" spans="1:8">
      <c r="A16" s="9">
        <v>13</v>
      </c>
      <c r="B16" s="18" t="s">
        <v>16</v>
      </c>
      <c r="C16" s="18" t="s">
        <v>45</v>
      </c>
      <c r="D16" s="10" t="s">
        <v>46</v>
      </c>
      <c r="E16" s="11">
        <v>1</v>
      </c>
      <c r="F16" s="14" t="s">
        <v>47</v>
      </c>
      <c r="G16" s="12" t="s">
        <v>20</v>
      </c>
      <c r="H16" s="12" t="s">
        <v>30</v>
      </c>
    </row>
    <row r="17" ht="80" customHeight="1" spans="1:8">
      <c r="A17" s="9">
        <v>14</v>
      </c>
      <c r="B17" s="18" t="s">
        <v>16</v>
      </c>
      <c r="C17" s="13" t="s">
        <v>48</v>
      </c>
      <c r="D17" s="19" t="s">
        <v>18</v>
      </c>
      <c r="E17" s="11">
        <v>1</v>
      </c>
      <c r="F17" s="14" t="s">
        <v>49</v>
      </c>
      <c r="G17" s="12" t="s">
        <v>20</v>
      </c>
      <c r="H17" s="11"/>
    </row>
    <row r="18" ht="77" customHeight="1" spans="1:8">
      <c r="A18" s="9">
        <v>15</v>
      </c>
      <c r="B18" s="18"/>
      <c r="C18" s="17"/>
      <c r="D18" s="10" t="s">
        <v>50</v>
      </c>
      <c r="E18" s="11">
        <v>1</v>
      </c>
      <c r="F18" s="14" t="s">
        <v>51</v>
      </c>
      <c r="G18" s="12" t="s">
        <v>20</v>
      </c>
      <c r="H18" s="11"/>
    </row>
    <row r="19" ht="159" customHeight="1" spans="1:8">
      <c r="A19" s="9">
        <v>16</v>
      </c>
      <c r="B19" s="20" t="s">
        <v>52</v>
      </c>
      <c r="C19" s="21" t="s">
        <v>53</v>
      </c>
      <c r="D19" s="10" t="s">
        <v>54</v>
      </c>
      <c r="E19" s="10">
        <v>1</v>
      </c>
      <c r="F19" s="12" t="s">
        <v>55</v>
      </c>
      <c r="G19" s="12" t="s">
        <v>56</v>
      </c>
      <c r="H19" s="12" t="s">
        <v>57</v>
      </c>
    </row>
    <row r="20" ht="142" customHeight="1" spans="1:8">
      <c r="A20" s="9">
        <v>17</v>
      </c>
      <c r="B20" s="21"/>
      <c r="C20" s="21"/>
      <c r="D20" s="10" t="s">
        <v>21</v>
      </c>
      <c r="E20" s="10">
        <v>4</v>
      </c>
      <c r="F20" s="12" t="s">
        <v>58</v>
      </c>
      <c r="G20" s="12" t="s">
        <v>56</v>
      </c>
      <c r="H20" s="12" t="s">
        <v>57</v>
      </c>
    </row>
    <row r="21" ht="144" customHeight="1" spans="1:8">
      <c r="A21" s="9">
        <v>18</v>
      </c>
      <c r="B21" s="21"/>
      <c r="C21" s="21"/>
      <c r="D21" s="10" t="s">
        <v>59</v>
      </c>
      <c r="E21" s="10">
        <v>3</v>
      </c>
      <c r="F21" s="12" t="s">
        <v>60</v>
      </c>
      <c r="G21" s="12" t="s">
        <v>56</v>
      </c>
      <c r="H21" s="12" t="s">
        <v>57</v>
      </c>
    </row>
    <row r="22" ht="120" customHeight="1" spans="1:8">
      <c r="A22" s="9">
        <v>19</v>
      </c>
      <c r="B22" s="19"/>
      <c r="C22" s="19"/>
      <c r="D22" s="10" t="s">
        <v>61</v>
      </c>
      <c r="E22" s="10">
        <v>1</v>
      </c>
      <c r="F22" s="12" t="s">
        <v>62</v>
      </c>
      <c r="G22" s="12" t="s">
        <v>56</v>
      </c>
      <c r="H22" s="12" t="s">
        <v>57</v>
      </c>
    </row>
    <row r="23" ht="152" customHeight="1" spans="1:8">
      <c r="A23" s="9">
        <v>20</v>
      </c>
      <c r="B23" s="10" t="s">
        <v>63</v>
      </c>
      <c r="C23" s="10" t="s">
        <v>64</v>
      </c>
      <c r="D23" s="10" t="s">
        <v>65</v>
      </c>
      <c r="E23" s="10">
        <v>1</v>
      </c>
      <c r="F23" s="12" t="s">
        <v>66</v>
      </c>
      <c r="G23" s="12" t="s">
        <v>14</v>
      </c>
      <c r="H23" s="12" t="s">
        <v>67</v>
      </c>
    </row>
    <row r="24" ht="26" customHeight="1" spans="1:8">
      <c r="A24" s="22" t="s">
        <v>68</v>
      </c>
      <c r="B24" s="23"/>
      <c r="C24" s="23"/>
      <c r="D24" s="24"/>
      <c r="E24" s="9">
        <f>SUM(E4:E23)</f>
        <v>28</v>
      </c>
      <c r="F24" s="25"/>
      <c r="G24" s="26"/>
      <c r="H24" s="25"/>
    </row>
  </sheetData>
  <sheetProtection formatCells="0" insertHyperlinks="0" autoFilter="0"/>
  <mergeCells count="10">
    <mergeCell ref="A2:H2"/>
    <mergeCell ref="A24:D24"/>
    <mergeCell ref="B5:B11"/>
    <mergeCell ref="B12:B15"/>
    <mergeCell ref="B17:B18"/>
    <mergeCell ref="B19:B22"/>
    <mergeCell ref="C5:C11"/>
    <mergeCell ref="C12:C15"/>
    <mergeCell ref="C17:C18"/>
    <mergeCell ref="C19:C22"/>
  </mergeCells>
  <pageMargins left="0.700694444444445" right="0.700694444444445" top="0.590277777777778" bottom="0.432638888888889" header="0.298611111111111" footer="0.298611111111111"/>
  <pageSetup paperSize="8" scale="94" fitToHeight="0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章佳文</cp:lastModifiedBy>
  <dcterms:created xsi:type="dcterms:W3CDTF">2015-06-10T10:19:00Z</dcterms:created>
  <dcterms:modified xsi:type="dcterms:W3CDTF">2025-08-18T09:21:53Z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A3147A45E9DF45CDDB4A77687392A3F1_42</vt:lpwstr>
  </property>
</Properties>
</file>